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<sst xmlns="http://schemas.openxmlformats.org/spreadsheetml/2006/main" count="44" uniqueCount="38">
  <si>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</si>
  <si>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</si>
  <si>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</si>
  <si>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</si>
  <si>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</si>
  <si>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</si>
  <si>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</si>
  <si>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</si>
  <si>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</si>
  <si>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</si>
  <si>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</si>
  <si>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</si>
  <si>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</si>
  <si>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</si>
  <si>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</si>
  <si>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</si>
  <si>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</si>
  <si>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</si>
  <si>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</si>
  <si>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</si>
  <si>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</si>
  <si>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</si>
  <si>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</si>
  <si>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</si>
  <si>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</si>
  <si>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</si>
  <si>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</si>
  <si>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</si>
  <si>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</si>
  <si>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</si>
  <si>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</si>
  <si>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</si>
  <si>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</si>
  <si>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</si>
  <si>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</si>
  <si>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</si>
  <si>
    <t>итого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</si>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</sst>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" xfId="0" applyFill="1" applyBorder="1"/>
    <xf numFmtId="0" fontId="6" fillId="0" borderId="11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left" vertical="center"/>
    </xf>
    <xf numFmtId="0" fontId="0" fillId="0" borderId="11" xfId="0" applyNumberFormat="1" applyFill="1" applyBorder="1" applyAlignment="1">
      <alignment vertical="center"/>
    </xf>
    <xf numFmtId="0" fontId="0" fillId="0" borderId="11" xfId="0" applyNumberFormat="1" applyFill="1" applyBorder="1"/>
    <xf numFmtId="0" fontId="0" fillId="0" borderId="21" xfId="0" applyNumberFormat="1" applyFill="1" applyBorder="1" applyAlignment="1" applyProtection="1">
      <alignment horizontal="center" vertical="center"/>
      <protection locked="0"/>
    </xf>
    <xf numFmtId="0" fontId="0" fillId="0" borderId="21" xfId="0" applyNumberFormat="1" applyFill="1" applyBorder="1" applyAlignment="1" applyProtection="1">
      <alignment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NumberForma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0" fillId="0" borderId="16" xfId="0" applyNumberForma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1" t="s">
        <v>37</v>
      </c>
      <c r="C1" s="51"/>
      <c r="D1" s="52"/>
      <c r="E1" s="1" t="s">
        <v>4</v>
      </c>
      <c r="F1" s="2"/>
      <c r="G1" s="1"/>
      <c r="H1" s="1"/>
      <c r="I1" s="1" t="s">
        <v>1</v>
      </c>
      <c r="J1" s="70">
        <v>46107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8" t="s">
        <v>8</v>
      </c>
      <c r="C4" s="46">
        <v>200</v>
      </c>
      <c r="D4" s="47" t="s">
        <v>28</v>
      </c>
      <c r="E4" s="45">
        <v>200</v>
      </c>
      <c r="F4" s="33"/>
      <c r="G4" s="45">
        <v>408.6</v>
      </c>
      <c r="H4" s="45">
        <v>20.52</v>
      </c>
      <c r="I4" s="45">
        <v>34.24</v>
      </c>
      <c r="J4" s="45">
        <v>3.89</v>
      </c>
    </row>
    <row r="5" spans="1:11">
      <c r="A5" s="15"/>
      <c r="B5" s="49" t="s">
        <v>22</v>
      </c>
      <c r="C5" s="46">
        <v>400</v>
      </c>
      <c r="D5" s="47" t="s">
        <v>25</v>
      </c>
      <c r="E5" s="45">
        <v>200</v>
      </c>
      <c r="F5" s="34"/>
      <c r="G5" s="45">
        <v>58</v>
      </c>
      <c r="H5" s="45">
        <v>0.2</v>
      </c>
      <c r="I5" s="45">
        <v>0</v>
      </c>
      <c r="J5" s="45">
        <v>15</v>
      </c>
    </row>
    <row r="6" spans="1:11">
      <c r="A6" s="15"/>
      <c r="B6" s="50" t="s">
        <v>11</v>
      </c>
      <c r="C6" s="46" t="s">
        <v>6</v>
      </c>
      <c r="D6" s="47" t="s">
        <v>23</v>
      </c>
      <c r="E6" s="45">
        <v>40</v>
      </c>
      <c r="F6" s="34"/>
      <c r="G6" s="45">
        <v>108.6</v>
      </c>
      <c r="H6" s="45">
        <v>3.32</v>
      </c>
      <c r="I6" s="45">
        <v>0.6</v>
      </c>
      <c r="J6" s="45">
        <v>19.2</v>
      </c>
      <c r="K6" s="8"/>
    </row>
    <row r="7" spans="1:11">
      <c r="A7" s="15"/>
      <c r="B7" s="40" t="s">
        <v>26</v>
      </c>
      <c r="C7" s="44">
        <v>800</v>
      </c>
      <c r="D7" s="41" t="s">
        <v>29</v>
      </c>
      <c r="E7" s="43">
        <v>60</v>
      </c>
      <c r="F7" s="39"/>
      <c r="G7" s="43">
        <v>207.43</v>
      </c>
      <c r="H7" s="43">
        <v>7.88</v>
      </c>
      <c r="I7" s="43">
        <v>9.94</v>
      </c>
      <c r="J7" s="43">
        <v>20.74</v>
      </c>
      <c r="K7" s="9"/>
    </row>
    <row r="8" spans="1:11">
      <c r="A8" s="15"/>
      <c r="B8" s="55"/>
      <c r="C8" s="44"/>
      <c r="D8" s="41"/>
      <c r="E8" s="43"/>
      <c r="F8" s="37"/>
      <c r="G8" s="43"/>
      <c r="H8" s="43"/>
      <c r="I8" s="43"/>
      <c r="J8" s="43"/>
    </row>
    <row r="9" spans="1:11">
      <c r="A9" s="15"/>
      <c r="B9" s="56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57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58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68" t="s">
        <v>36</v>
      </c>
      <c r="C12" s="60"/>
      <c r="D12" s="61"/>
      <c r="E12" s="62">
        <f t="shared" ref="E12:J12" si="0">SUM(E4:E11)</f>
        <v>500</v>
      </c>
      <c r="F12" s="62">
        <f t="shared" si="0"/>
        <v>0</v>
      </c>
      <c r="G12" s="62">
        <f t="shared" si="0"/>
        <v>782.63000000000011</v>
      </c>
      <c r="H12" s="62">
        <f t="shared" si="0"/>
        <v>31.919999999999998</v>
      </c>
      <c r="I12" s="62">
        <f t="shared" si="0"/>
        <v>44.78</v>
      </c>
      <c r="J12" s="63">
        <f t="shared" si="0"/>
        <v>58.83</v>
      </c>
    </row>
    <row r="13" spans="1:11">
      <c r="A13" s="14" t="s">
        <v>5</v>
      </c>
      <c r="B13" s="40" t="s">
        <v>26</v>
      </c>
      <c r="C13" s="44">
        <v>701</v>
      </c>
      <c r="D13" s="42" t="s">
        <v>30</v>
      </c>
      <c r="E13" s="43">
        <v>60</v>
      </c>
      <c r="F13" s="39"/>
      <c r="G13" s="43">
        <v>52</v>
      </c>
      <c r="H13" s="43">
        <v>1.3</v>
      </c>
      <c r="I13" s="43">
        <v>2.7</v>
      </c>
      <c r="J13" s="43">
        <v>6.2</v>
      </c>
      <c r="K13" s="8"/>
    </row>
    <row r="14" spans="1:11">
      <c r="A14" s="15"/>
      <c r="B14" s="40" t="s">
        <v>13</v>
      </c>
      <c r="C14" s="44">
        <v>103</v>
      </c>
      <c r="D14" s="41" t="s">
        <v>31</v>
      </c>
      <c r="E14" s="43">
        <v>220</v>
      </c>
      <c r="F14" s="39"/>
      <c r="G14" s="43">
        <v>111.6</v>
      </c>
      <c r="H14" s="43">
        <v>2.1</v>
      </c>
      <c r="I14" s="43">
        <v>2.1</v>
      </c>
      <c r="J14" s="43">
        <v>15.5</v>
      </c>
    </row>
    <row r="15" spans="1:11">
      <c r="A15" s="15"/>
      <c r="B15" s="40" t="s">
        <v>9</v>
      </c>
      <c r="C15" s="44" t="s">
        <v>35</v>
      </c>
      <c r="D15" s="41" t="s">
        <v>32</v>
      </c>
      <c r="E15" s="43">
        <v>120</v>
      </c>
      <c r="F15" s="39"/>
      <c r="G15" s="43">
        <v>318.33</v>
      </c>
      <c r="H15" s="43">
        <v>26.59</v>
      </c>
      <c r="I15" s="43">
        <v>19.97</v>
      </c>
      <c r="J15" s="43">
        <v>8</v>
      </c>
    </row>
    <row r="16" spans="1:11">
      <c r="A16" s="53"/>
      <c r="B16" s="40" t="s">
        <v>27</v>
      </c>
      <c r="C16" s="44">
        <v>303</v>
      </c>
      <c r="D16" s="42" t="s">
        <v>33</v>
      </c>
      <c r="E16" s="43">
        <v>150</v>
      </c>
      <c r="F16" s="39"/>
      <c r="G16" s="43">
        <v>201</v>
      </c>
      <c r="H16" s="43">
        <v>2.85</v>
      </c>
      <c r="I16" s="43">
        <v>9.3000000000000007</v>
      </c>
      <c r="J16" s="43">
        <v>7.95</v>
      </c>
      <c r="K16" s="25"/>
    </row>
    <row r="17" spans="1:12">
      <c r="A17" s="53"/>
      <c r="B17" s="40" t="s">
        <v>10</v>
      </c>
      <c r="C17" s="44">
        <v>412</v>
      </c>
      <c r="D17" s="41" t="s">
        <v>34</v>
      </c>
      <c r="E17" s="43">
        <v>200</v>
      </c>
      <c r="F17" s="39"/>
      <c r="G17" s="43">
        <v>89</v>
      </c>
      <c r="H17" s="43">
        <v>0.9</v>
      </c>
      <c r="I17" s="43">
        <v>0.05</v>
      </c>
      <c r="J17" s="43">
        <v>20.6</v>
      </c>
    </row>
    <row r="18" spans="1:12">
      <c r="A18" s="53"/>
      <c r="B18" s="40" t="s">
        <v>12</v>
      </c>
      <c r="C18" s="44" t="s">
        <v>6</v>
      </c>
      <c r="D18" s="41" t="s">
        <v>24</v>
      </c>
      <c r="E18" s="43">
        <v>20</v>
      </c>
      <c r="F18" s="39"/>
      <c r="G18" s="43">
        <v>60.3</v>
      </c>
      <c r="H18" s="43">
        <v>2.54</v>
      </c>
      <c r="I18" s="43">
        <v>0.4</v>
      </c>
      <c r="J18" s="43">
        <v>11.08</v>
      </c>
    </row>
    <row r="19" spans="1:12">
      <c r="A19" s="53"/>
      <c r="B19" s="40" t="s">
        <v>11</v>
      </c>
      <c r="C19" s="44" t="s">
        <v>6</v>
      </c>
      <c r="D19" s="42" t="s">
        <v>23</v>
      </c>
      <c r="E19" s="43">
        <v>20</v>
      </c>
      <c r="F19" s="37"/>
      <c r="G19" s="43">
        <v>54.3</v>
      </c>
      <c r="H19" s="43">
        <v>1.66</v>
      </c>
      <c r="I19" s="43">
        <v>0.3</v>
      </c>
      <c r="J19" s="43">
        <v>9.6</v>
      </c>
    </row>
    <row r="20" spans="1:12">
      <c r="A20" s="53"/>
      <c r="B20" s="59"/>
      <c r="C20" s="21"/>
      <c r="D20" s="22"/>
      <c r="E20" s="23"/>
      <c r="F20" s="23"/>
      <c r="G20" s="23"/>
      <c r="H20" s="23"/>
      <c r="I20" s="23"/>
      <c r="J20" s="24"/>
    </row>
    <row r="21" spans="1:12">
      <c r="A21" s="53"/>
      <c r="B21" s="59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4"/>
      <c r="B22" s="69" t="s">
        <v>36</v>
      </c>
      <c r="C22" s="64"/>
      <c r="D22" s="65"/>
      <c r="E22" s="66">
        <f>SUM(E13:E21)</f>
        <v>790</v>
      </c>
      <c r="F22" s="66">
        <f>SUM(F13:F21)</f>
        <v>0</v>
      </c>
      <c r="G22" s="66">
        <f>SUM(G13:G20)</f>
        <v>886.52999999999986</v>
      </c>
      <c r="H22" s="66">
        <f>SUM(H13:H20)</f>
        <v>37.94</v>
      </c>
      <c r="I22" s="66">
        <f>SUM(I13:I20)</f>
        <v>34.819999999999993</v>
      </c>
      <c r="J22" s="67">
        <f>SUM(J13:J19)</f>
        <v>78.929999999999993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2026-03-23T04:19:20Z</dcterms:modified>
</cp:coreProperties>
</file>