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<sst xmlns="http://schemas.openxmlformats.org/spreadsheetml/2006/main" count="88" uniqueCount="34">
  <si>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</si>
  <si>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</si>
  <si>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</si>
  <si>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</si>
  <si>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</si>
  <si>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</si>
  <si>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</si>
  <si>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</si>
  <si>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</si>
  <si>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</si>
  <si>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</si>
  <si>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</si>
  <si>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</si>
  <si>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</si>
  <si>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</si>
  <si>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</si>
  <si>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</si>
  <si>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</si>
  <si>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</si>
  <si>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</si>
  <si>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</si>
  <si>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</si>
  <si>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</si>
  <si>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</si>
  <si>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</si>
  <si>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</si>
  <si>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Чай с сахаром</t>
  </si>
  <si>
    <t>Кофейный напиток с молоком</t>
  </si>
  <si>
    <t>Борщ из свежей капусты с картофелем</t>
  </si>
  <si>
    <t>Запеканка картофельная с мясом куры</t>
  </si>
  <si>
    <t>г. Североуральск, МАОУ "СОШ №1"</t>
  </si>
  <si>
    <t>Фрукт</t>
  </si>
  <si>
    <t>Плов с мясом куры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</si>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</sst>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2" borderId="21" xfId="0" applyFont="1" applyFill="1" applyBorder="1" applyProtection="1"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4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2" fontId="6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0" fillId="3" borderId="2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6" fillId="3" borderId="20" xfId="0" applyFont="1" applyFill="1" applyBorder="1" applyAlignment="1">
      <alignment horizontal="justify" vertical="center" wrapText="1"/>
    </xf>
    <xf numFmtId="0" fontId="6" fillId="3" borderId="34" xfId="0" applyFont="1" applyFill="1" applyBorder="1" applyAlignment="1">
      <alignment horizontal="justify" vertical="center" wrapText="1"/>
    </xf>
    <xf numFmtId="0" fontId="0" fillId="3" borderId="20" xfId="0" applyFill="1" applyBorder="1"/>
    <xf numFmtId="0" fontId="0" fillId="3" borderId="34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 applyProtection="1">
      <alignment horizontal="right"/>
      <protection locked="0"/>
    </xf>
    <xf numFmtId="2" fontId="2" fillId="2" borderId="5" xfId="0" applyNumberFormat="1" applyFont="1" applyFill="1" applyBorder="1" applyAlignment="1">
      <alignment horizontal="right" vertical="center" wrapText="1"/>
    </xf>
    <xf numFmtId="0" fontId="5" fillId="2" borderId="36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4" fillId="2" borderId="29" xfId="0" applyFont="1" applyFill="1" applyBorder="1" applyAlignment="1" applyProtection="1">
      <alignment horizontal="center"/>
      <protection locked="0"/>
    </xf>
    <xf numFmtId="49" fontId="5" fillId="2" borderId="30" xfId="0" applyNumberFormat="1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4" fillId="2" borderId="28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49" fontId="5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8" t="s">
        <v>30</v>
      </c>
      <c r="C1" s="69"/>
      <c r="D1" s="70"/>
      <c r="E1" t="s">
        <v>11</v>
      </c>
      <c r="F1" s="3"/>
      <c r="I1" t="s">
        <v>1</v>
      </c>
      <c r="J1" s="71">
        <v>46015</v>
      </c>
    </row>
    <row r="2" spans="1:11" ht="7.5" customHeight="1" thickBot="1" x14ac:dyDescent="0.35"/>
    <row r="3" spans="1:11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1" t="s">
        <v>10</v>
      </c>
      <c r="B4" s="28" t="s">
        <v>25</v>
      </c>
      <c r="C4" s="60">
        <v>228</v>
      </c>
      <c r="D4" s="42" t="s">
        <v>32</v>
      </c>
      <c r="E4" s="43">
        <v>270</v>
      </c>
      <c r="F4" s="43">
        <v>67.790000000000006</v>
      </c>
      <c r="G4" s="43">
        <v>528.12</v>
      </c>
      <c r="H4" s="43">
        <v>22.5</v>
      </c>
      <c r="I4" s="43">
        <v>34.200000000000003</v>
      </c>
      <c r="J4" s="44">
        <v>47.2</v>
      </c>
    </row>
    <row r="5" spans="1:11" x14ac:dyDescent="0.3">
      <c r="A5" s="2"/>
      <c r="B5" s="27" t="s">
        <v>20</v>
      </c>
      <c r="C5" s="61">
        <v>404</v>
      </c>
      <c r="D5" s="34" t="s">
        <v>27</v>
      </c>
      <c r="E5" s="35">
        <v>200</v>
      </c>
      <c r="F5" s="35">
        <v>18.190000000000001</v>
      </c>
      <c r="G5" s="35">
        <v>149.32</v>
      </c>
      <c r="H5" s="35">
        <v>3.78</v>
      </c>
      <c r="I5" s="35">
        <v>25.77</v>
      </c>
      <c r="J5" s="37">
        <v>25.77</v>
      </c>
    </row>
    <row r="6" spans="1:11" x14ac:dyDescent="0.3">
      <c r="A6" s="2"/>
      <c r="B6" s="29" t="s">
        <v>23</v>
      </c>
      <c r="C6" s="62" t="s">
        <v>21</v>
      </c>
      <c r="D6" s="34" t="s">
        <v>16</v>
      </c>
      <c r="E6" s="35">
        <v>20</v>
      </c>
      <c r="F6" s="35">
        <v>2.06</v>
      </c>
      <c r="G6" s="35">
        <v>60.3</v>
      </c>
      <c r="H6" s="35">
        <v>2.54</v>
      </c>
      <c r="I6" s="35">
        <v>0.4</v>
      </c>
      <c r="J6" s="37">
        <v>11.08</v>
      </c>
    </row>
    <row r="7" spans="1:11" x14ac:dyDescent="0.3">
      <c r="A7" s="2"/>
      <c r="B7" s="29" t="s">
        <v>24</v>
      </c>
      <c r="C7" s="62" t="s">
        <v>21</v>
      </c>
      <c r="D7" s="34" t="s">
        <v>17</v>
      </c>
      <c r="E7" s="35">
        <v>20</v>
      </c>
      <c r="F7" s="35">
        <v>1.96</v>
      </c>
      <c r="G7" s="35">
        <v>54.3</v>
      </c>
      <c r="H7" s="35">
        <v>1.66</v>
      </c>
      <c r="I7" s="35">
        <v>0.3</v>
      </c>
      <c r="J7" s="37">
        <v>9.6</v>
      </c>
    </row>
    <row r="8" spans="1:11" x14ac:dyDescent="0.3">
      <c r="A8" s="2"/>
      <c r="B8" s="27" t="s">
        <v>31</v>
      </c>
      <c r="C8" s="62" t="s">
        <v>21</v>
      </c>
      <c r="D8" s="34" t="s">
        <v>31</v>
      </c>
      <c r="E8" s="35">
        <v>140</v>
      </c>
      <c r="F8" s="35">
        <v>28.56</v>
      </c>
      <c r="G8" s="35">
        <v>40</v>
      </c>
      <c r="H8" s="35">
        <v>0.4</v>
      </c>
      <c r="I8" s="35">
        <v>0</v>
      </c>
      <c r="J8" s="37">
        <v>9.6</v>
      </c>
    </row>
    <row r="9" spans="1:11" x14ac:dyDescent="0.3">
      <c r="A9" s="2"/>
      <c r="B9" s="4"/>
      <c r="C9" s="63"/>
      <c r="D9" s="34"/>
      <c r="E9" s="35"/>
      <c r="F9" s="36"/>
      <c r="G9" s="35"/>
      <c r="H9" s="35"/>
      <c r="I9" s="35"/>
      <c r="J9" s="37"/>
    </row>
    <row r="10" spans="1:11" x14ac:dyDescent="0.3">
      <c r="A10" s="2"/>
      <c r="B10" s="16"/>
      <c r="C10" s="64"/>
      <c r="D10" s="34"/>
      <c r="E10" s="35"/>
      <c r="F10" s="6"/>
      <c r="G10" s="35"/>
      <c r="H10" s="35"/>
      <c r="I10" s="35"/>
      <c r="J10" s="37"/>
    </row>
    <row r="11" spans="1:11" ht="15" thickBot="1" x14ac:dyDescent="0.35">
      <c r="A11" s="2"/>
      <c r="B11" s="5"/>
      <c r="C11" s="65"/>
      <c r="D11" s="48"/>
      <c r="E11" s="39">
        <f t="shared" ref="E11:F11" si="0">SUM(E4:E10)</f>
        <v>650</v>
      </c>
      <c r="F11" s="40">
        <f t="shared" si="0"/>
        <v>118.56</v>
      </c>
      <c r="G11" s="22">
        <f>SUM(G4:G10)</f>
        <v>832.04</v>
      </c>
      <c r="H11" s="49">
        <f>SUM(H4:H10)</f>
        <v>30.88</v>
      </c>
      <c r="I11" s="49">
        <f>SUM(I4:I10)</f>
        <v>60.669999999999995</v>
      </c>
      <c r="J11" s="23">
        <f>SUM(J4:J10)</f>
        <v>103.24999999999999</v>
      </c>
    </row>
    <row r="12" spans="1:11" x14ac:dyDescent="0.3">
      <c r="A12" s="9" t="s">
        <v>22</v>
      </c>
      <c r="B12" s="30" t="s">
        <v>15</v>
      </c>
      <c r="C12" s="66" t="s">
        <v>21</v>
      </c>
      <c r="D12" s="45" t="s">
        <v>33</v>
      </c>
      <c r="E12" s="46">
        <v>125</v>
      </c>
      <c r="F12" s="46">
        <v>51</v>
      </c>
      <c r="G12" s="46">
        <v>92</v>
      </c>
      <c r="H12" s="46">
        <v>2.8</v>
      </c>
      <c r="I12" s="46">
        <v>2.4</v>
      </c>
      <c r="J12" s="47">
        <v>15</v>
      </c>
      <c r="K12" s="21"/>
    </row>
    <row r="13" spans="1:11" x14ac:dyDescent="0.3">
      <c r="A13" s="10"/>
      <c r="B13" s="31" t="s">
        <v>18</v>
      </c>
      <c r="C13" s="61">
        <v>102</v>
      </c>
      <c r="D13" s="34" t="s">
        <v>28</v>
      </c>
      <c r="E13" s="35">
        <v>200</v>
      </c>
      <c r="F13" s="35">
        <v>22.7</v>
      </c>
      <c r="G13" s="35">
        <v>84.3</v>
      </c>
      <c r="H13" s="35">
        <v>1.22</v>
      </c>
      <c r="I13" s="35">
        <v>3.56</v>
      </c>
      <c r="J13" s="37">
        <v>8.17</v>
      </c>
      <c r="K13" s="21"/>
    </row>
    <row r="14" spans="1:11" x14ac:dyDescent="0.3">
      <c r="A14" s="10"/>
      <c r="B14" s="31" t="s">
        <v>19</v>
      </c>
      <c r="C14" s="61">
        <v>203</v>
      </c>
      <c r="D14" s="34" t="s">
        <v>29</v>
      </c>
      <c r="E14" s="35">
        <v>200</v>
      </c>
      <c r="F14" s="35">
        <v>75.900000000000006</v>
      </c>
      <c r="G14" s="35">
        <v>352.81</v>
      </c>
      <c r="H14" s="35">
        <v>18.649999999999999</v>
      </c>
      <c r="I14" s="35">
        <v>21.2</v>
      </c>
      <c r="J14" s="37">
        <v>21.57</v>
      </c>
      <c r="K14" s="21"/>
    </row>
    <row r="15" spans="1:11" x14ac:dyDescent="0.3">
      <c r="A15" s="11"/>
      <c r="B15" s="29" t="s">
        <v>14</v>
      </c>
      <c r="C15" s="67">
        <v>410</v>
      </c>
      <c r="D15" s="34" t="s">
        <v>26</v>
      </c>
      <c r="E15" s="35">
        <v>200</v>
      </c>
      <c r="F15" s="35">
        <v>4</v>
      </c>
      <c r="G15" s="35">
        <v>59</v>
      </c>
      <c r="H15" s="35">
        <v>1.4</v>
      </c>
      <c r="I15" s="35">
        <v>1.1000000000000001</v>
      </c>
      <c r="J15" s="37">
        <v>11.3</v>
      </c>
      <c r="K15" s="21"/>
    </row>
    <row r="16" spans="1:11" x14ac:dyDescent="0.3">
      <c r="A16" s="11"/>
      <c r="B16" s="29" t="s">
        <v>23</v>
      </c>
      <c r="C16" s="66" t="s">
        <v>21</v>
      </c>
      <c r="D16" s="34" t="s">
        <v>16</v>
      </c>
      <c r="E16" s="35">
        <v>40</v>
      </c>
      <c r="F16" s="35">
        <v>4.12</v>
      </c>
      <c r="G16" s="35">
        <v>120.6</v>
      </c>
      <c r="H16" s="35">
        <v>5.08</v>
      </c>
      <c r="I16" s="35">
        <v>0.8</v>
      </c>
      <c r="J16" s="37">
        <v>22.16</v>
      </c>
      <c r="K16" s="21"/>
    </row>
    <row r="17" spans="1:11" x14ac:dyDescent="0.3">
      <c r="A17" s="11"/>
      <c r="B17" s="29" t="s">
        <v>24</v>
      </c>
      <c r="C17" s="66" t="s">
        <v>21</v>
      </c>
      <c r="D17" s="34" t="s">
        <v>17</v>
      </c>
      <c r="E17" s="35">
        <v>20</v>
      </c>
      <c r="F17" s="35">
        <v>1.96</v>
      </c>
      <c r="G17" s="35">
        <v>54.3</v>
      </c>
      <c r="H17" s="35">
        <v>1.66</v>
      </c>
      <c r="I17" s="35">
        <v>0.3</v>
      </c>
      <c r="J17" s="37">
        <v>9.6</v>
      </c>
      <c r="K17" s="21"/>
    </row>
    <row r="18" spans="1:11" x14ac:dyDescent="0.3">
      <c r="A18" s="11"/>
      <c r="B18" s="32"/>
      <c r="C18" s="50"/>
      <c r="D18" s="34"/>
      <c r="E18" s="7"/>
      <c r="F18" s="6"/>
      <c r="G18" s="7"/>
      <c r="H18" s="7"/>
      <c r="I18" s="7"/>
      <c r="J18" s="8"/>
      <c r="K18" s="21"/>
    </row>
    <row r="19" spans="1:11" ht="15" thickBot="1" x14ac:dyDescent="0.35">
      <c r="A19" s="12"/>
      <c r="B19" s="33"/>
      <c r="C19" s="33"/>
      <c r="D19" s="38"/>
      <c r="E19" s="39">
        <f t="shared" ref="E19:J19" si="1">SUM(E12:E18)</f>
        <v>785</v>
      </c>
      <c r="F19" s="40">
        <f t="shared" si="1"/>
        <v>159.68000000000004</v>
      </c>
      <c r="G19" s="40">
        <f t="shared" si="1"/>
        <v>763.01</v>
      </c>
      <c r="H19" s="40">
        <f t="shared" si="1"/>
        <v>30.81</v>
      </c>
      <c r="I19" s="40">
        <f t="shared" si="1"/>
        <v>29.360000000000003</v>
      </c>
      <c r="J19" s="41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30</v>
      </c>
      <c r="C1" s="69"/>
      <c r="D1" s="70"/>
      <c r="E1" t="s">
        <v>11</v>
      </c>
      <c r="F1" s="3"/>
      <c r="I1" t="s">
        <v>1</v>
      </c>
      <c r="J1" s="71">
        <v>46015</v>
      </c>
    </row>
    <row r="2" spans="1:10" ht="7.5" customHeight="1" thickBot="1" x14ac:dyDescent="0.35"/>
    <row r="3" spans="1:10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3">
      <c r="A4" s="1" t="s">
        <v>10</v>
      </c>
      <c r="B4" s="28" t="s">
        <v>25</v>
      </c>
      <c r="C4" s="52">
        <v>228</v>
      </c>
      <c r="D4" s="42" t="s">
        <v>32</v>
      </c>
      <c r="E4" s="43">
        <v>270</v>
      </c>
      <c r="F4" s="51">
        <v>67.790000000000006</v>
      </c>
      <c r="G4" s="43">
        <v>528.12</v>
      </c>
      <c r="H4" s="43">
        <v>22.5</v>
      </c>
      <c r="I4" s="43">
        <v>34.200000000000003</v>
      </c>
      <c r="J4" s="44">
        <v>47.2</v>
      </c>
    </row>
    <row r="5" spans="1:10" x14ac:dyDescent="0.3">
      <c r="A5" s="2"/>
      <c r="B5" s="27" t="s">
        <v>20</v>
      </c>
      <c r="C5" s="53">
        <v>404</v>
      </c>
      <c r="D5" s="34" t="s">
        <v>27</v>
      </c>
      <c r="E5" s="35">
        <v>200</v>
      </c>
      <c r="F5" s="36">
        <v>18.190000000000001</v>
      </c>
      <c r="G5" s="35">
        <v>149.32</v>
      </c>
      <c r="H5" s="35">
        <v>3.78</v>
      </c>
      <c r="I5" s="35">
        <v>25.77</v>
      </c>
      <c r="J5" s="37">
        <v>25.77</v>
      </c>
    </row>
    <row r="6" spans="1:10" x14ac:dyDescent="0.3">
      <c r="A6" s="2"/>
      <c r="B6" s="29" t="s">
        <v>23</v>
      </c>
      <c r="C6" s="54" t="s">
        <v>21</v>
      </c>
      <c r="D6" s="34" t="s">
        <v>16</v>
      </c>
      <c r="E6" s="35">
        <v>20</v>
      </c>
      <c r="F6" s="36">
        <v>2.06</v>
      </c>
      <c r="G6" s="35">
        <v>60.3</v>
      </c>
      <c r="H6" s="35">
        <v>2.54</v>
      </c>
      <c r="I6" s="35">
        <v>0.4</v>
      </c>
      <c r="J6" s="37">
        <v>11.08</v>
      </c>
    </row>
    <row r="7" spans="1:10" x14ac:dyDescent="0.3">
      <c r="A7" s="2"/>
      <c r="B7" s="29" t="s">
        <v>24</v>
      </c>
      <c r="C7" s="54" t="s">
        <v>21</v>
      </c>
      <c r="D7" s="34" t="s">
        <v>17</v>
      </c>
      <c r="E7" s="35">
        <v>20</v>
      </c>
      <c r="F7" s="36">
        <v>1.96</v>
      </c>
      <c r="G7" s="35">
        <v>54.3</v>
      </c>
      <c r="H7" s="35">
        <v>1.66</v>
      </c>
      <c r="I7" s="35">
        <v>0.3</v>
      </c>
      <c r="J7" s="37">
        <v>9.6</v>
      </c>
    </row>
    <row r="8" spans="1:10" x14ac:dyDescent="0.3">
      <c r="A8" s="2"/>
      <c r="B8" s="27" t="s">
        <v>31</v>
      </c>
      <c r="C8" s="54" t="s">
        <v>21</v>
      </c>
      <c r="D8" s="34" t="s">
        <v>31</v>
      </c>
      <c r="E8" s="35">
        <v>160</v>
      </c>
      <c r="F8" s="36">
        <v>32.64</v>
      </c>
      <c r="G8" s="35">
        <v>40</v>
      </c>
      <c r="H8" s="35">
        <v>0.4</v>
      </c>
      <c r="I8" s="35">
        <v>0</v>
      </c>
      <c r="J8" s="37">
        <v>9.6</v>
      </c>
    </row>
    <row r="9" spans="1:10" x14ac:dyDescent="0.3">
      <c r="A9" s="2"/>
      <c r="B9" s="4"/>
      <c r="C9" s="55"/>
      <c r="D9" s="34"/>
      <c r="E9" s="35"/>
      <c r="F9" s="36"/>
      <c r="G9" s="35"/>
      <c r="H9" s="35"/>
      <c r="I9" s="35"/>
      <c r="J9" s="37"/>
    </row>
    <row r="10" spans="1:10" x14ac:dyDescent="0.3">
      <c r="A10" s="2"/>
      <c r="B10" s="16"/>
      <c r="C10" s="56"/>
      <c r="D10" s="34"/>
      <c r="E10" s="7"/>
      <c r="F10" s="36"/>
      <c r="G10" s="35"/>
      <c r="H10" s="35"/>
      <c r="I10" s="35"/>
      <c r="J10" s="37"/>
    </row>
    <row r="11" spans="1:10" ht="15" thickBot="1" x14ac:dyDescent="0.35">
      <c r="A11" s="2"/>
      <c r="B11" s="5"/>
      <c r="C11" s="57"/>
      <c r="D11" s="48"/>
      <c r="E11" s="39">
        <f t="shared" ref="E11:J11" si="0">SUM(E4:E10)</f>
        <v>670</v>
      </c>
      <c r="F11" s="40">
        <f t="shared" si="0"/>
        <v>122.64</v>
      </c>
      <c r="G11" s="22">
        <f>SUM(G4:G10)</f>
        <v>832.04</v>
      </c>
      <c r="H11" s="22">
        <f t="shared" si="0"/>
        <v>30.88</v>
      </c>
      <c r="I11" s="22">
        <f t="shared" si="0"/>
        <v>60.669999999999995</v>
      </c>
      <c r="J11" s="23">
        <f t="shared" si="0"/>
        <v>103.24999999999999</v>
      </c>
    </row>
    <row r="12" spans="1:10" x14ac:dyDescent="0.3">
      <c r="A12" s="9" t="s">
        <v>22</v>
      </c>
      <c r="B12" s="24" t="s">
        <v>15</v>
      </c>
      <c r="C12" s="58" t="s">
        <v>21</v>
      </c>
      <c r="D12" s="45" t="s">
        <v>33</v>
      </c>
      <c r="E12" s="46">
        <v>125</v>
      </c>
      <c r="F12" s="46">
        <v>51</v>
      </c>
      <c r="G12" s="46">
        <v>92</v>
      </c>
      <c r="H12" s="46">
        <v>2.8</v>
      </c>
      <c r="I12" s="46">
        <v>2.4</v>
      </c>
      <c r="J12" s="47">
        <v>15</v>
      </c>
    </row>
    <row r="13" spans="1:10" x14ac:dyDescent="0.3">
      <c r="A13" s="10"/>
      <c r="B13" s="25" t="s">
        <v>18</v>
      </c>
      <c r="C13" s="53">
        <v>102</v>
      </c>
      <c r="D13" s="34" t="s">
        <v>28</v>
      </c>
      <c r="E13" s="35">
        <v>250</v>
      </c>
      <c r="F13" s="35">
        <v>35.46</v>
      </c>
      <c r="G13" s="35">
        <v>110.09</v>
      </c>
      <c r="H13" s="35">
        <v>1.53</v>
      </c>
      <c r="I13" s="35">
        <v>4.49</v>
      </c>
      <c r="J13" s="37">
        <v>10.31</v>
      </c>
    </row>
    <row r="14" spans="1:10" x14ac:dyDescent="0.3">
      <c r="A14" s="10"/>
      <c r="B14" s="25" t="s">
        <v>19</v>
      </c>
      <c r="C14" s="53">
        <v>203</v>
      </c>
      <c r="D14" s="34" t="s">
        <v>29</v>
      </c>
      <c r="E14" s="35">
        <v>230</v>
      </c>
      <c r="F14" s="35">
        <v>102.39</v>
      </c>
      <c r="G14" s="35">
        <v>405.73</v>
      </c>
      <c r="H14" s="35">
        <v>21.45</v>
      </c>
      <c r="I14" s="35">
        <v>24.38</v>
      </c>
      <c r="J14" s="37">
        <v>24.81</v>
      </c>
    </row>
    <row r="15" spans="1:10" x14ac:dyDescent="0.3">
      <c r="A15" s="11"/>
      <c r="B15" s="26" t="s">
        <v>14</v>
      </c>
      <c r="C15" s="59">
        <v>410</v>
      </c>
      <c r="D15" s="34" t="s">
        <v>26</v>
      </c>
      <c r="E15" s="35">
        <v>200</v>
      </c>
      <c r="F15" s="35">
        <v>4</v>
      </c>
      <c r="G15" s="35">
        <v>59</v>
      </c>
      <c r="H15" s="35">
        <v>1.4</v>
      </c>
      <c r="I15" s="35">
        <v>1.1000000000000001</v>
      </c>
      <c r="J15" s="37">
        <v>11.3</v>
      </c>
    </row>
    <row r="16" spans="1:10" x14ac:dyDescent="0.3">
      <c r="A16" s="11"/>
      <c r="B16" s="26" t="s">
        <v>23</v>
      </c>
      <c r="C16" s="54" t="s">
        <v>21</v>
      </c>
      <c r="D16" s="34" t="s">
        <v>16</v>
      </c>
      <c r="E16" s="35">
        <v>40</v>
      </c>
      <c r="F16" s="35">
        <v>4.12</v>
      </c>
      <c r="G16" s="35">
        <v>120.6</v>
      </c>
      <c r="H16" s="35">
        <v>5.08</v>
      </c>
      <c r="I16" s="35">
        <v>0.8</v>
      </c>
      <c r="J16" s="37">
        <v>22.16</v>
      </c>
    </row>
    <row r="17" spans="1:10" x14ac:dyDescent="0.3">
      <c r="A17" s="11"/>
      <c r="B17" s="26" t="s">
        <v>24</v>
      </c>
      <c r="C17" s="54" t="s">
        <v>21</v>
      </c>
      <c r="D17" s="34" t="s">
        <v>17</v>
      </c>
      <c r="E17" s="35">
        <v>40</v>
      </c>
      <c r="F17" s="35">
        <v>3.93</v>
      </c>
      <c r="G17" s="35">
        <v>108.6</v>
      </c>
      <c r="H17" s="35">
        <v>3.32</v>
      </c>
      <c r="I17" s="35">
        <v>0.6</v>
      </c>
      <c r="J17" s="37">
        <v>19.2</v>
      </c>
    </row>
    <row r="18" spans="1:10" x14ac:dyDescent="0.3">
      <c r="A18" s="11"/>
      <c r="B18" s="17"/>
      <c r="C18" s="19"/>
      <c r="D18" s="34"/>
      <c r="E18" s="7"/>
      <c r="F18" s="6"/>
      <c r="G18" s="35"/>
      <c r="H18" s="35"/>
      <c r="I18" s="35"/>
      <c r="J18" s="37"/>
    </row>
    <row r="19" spans="1:10" ht="15" thickBot="1" x14ac:dyDescent="0.35">
      <c r="A19" s="12"/>
      <c r="B19" s="18"/>
      <c r="C19" s="20"/>
      <c r="D19" s="38"/>
      <c r="E19" s="39">
        <f>SUM(E12:E18)</f>
        <v>885</v>
      </c>
      <c r="F19" s="40">
        <f>SUM(F12:F18)</f>
        <v>200.90000000000003</v>
      </c>
      <c r="G19" s="40">
        <f>SUM(G12:G18)</f>
        <v>896.0200000000001</v>
      </c>
      <c r="H19" s="40">
        <f>SUM(H12:H18)</f>
        <v>35.58</v>
      </c>
      <c r="I19" s="40">
        <f>SUM(I12:I17)</f>
        <v>33.769999999999996</v>
      </c>
      <c r="J19" s="41">
        <f>SUM(J12:J18)</f>
        <v>102.78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2025-12-22T06:33:54Z</dcterms:modified>
</cp:coreProperties>
</file>