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Питание\декабрь 25\"/>
    </mc:Choice>
  </mc:AlternateContent>
  <xr:revisionPtr revIDLastSave="0" documentId="13_ncr:1_{54B23DCB-CC78-4326-ADCE-C1591CFDA7BA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<sst xmlns="http://schemas.openxmlformats.org/spreadsheetml/2006/main" count="84" uniqueCount="37">
  <si>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</si>
  <si>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</si>
  <si>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</si>
  <si>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</si>
  <si>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</si>
  <si>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</si>
  <si>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</si>
  <si>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</si>
  <si>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</si>
  <si>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</si>
  <si>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</si>
  <si>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</si>
  <si>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</si>
  <si>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</si>
  <si>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</si>
  <si>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</si>
  <si>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</si>
  <si>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</si>
  <si>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</si>
  <si>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</si>
  <si>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</si>
  <si>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</si>
  <si>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</si>
  <si>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</si>
  <si>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</si>
  <si>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</si>
  <si>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</si>
  <si>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г. Североуральск, МАОУ "СОШ №1"</t>
  </si>
  <si>
    <t>Каша рисовая молочная вязкая с маслом сливочным</t>
  </si>
  <si>
    <t>Чай с сахаром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</si>
  <si>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</si>
  <si>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</si>
  <si>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</si>
  <si>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</si>
  <si>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>Компот из изюма</t>
  </si>
  <si>
    <t>Закуска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</si>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</sst>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7" fillId="2" borderId="20" xfId="0" applyFont="1" applyFill="1" applyBorder="1" applyProtection="1">
      <protection locked="0"/>
    </xf>
    <xf numFmtId="0" fontId="7" fillId="2" borderId="21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26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right"/>
      <protection locked="0"/>
    </xf>
    <xf numFmtId="0" fontId="6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2" borderId="12" xfId="0" applyFont="1" applyFill="1" applyBorder="1" applyAlignment="1" applyProtection="1">
      <alignment horizontal="right"/>
      <protection locked="0"/>
    </xf>
    <xf numFmtId="0" fontId="3" fillId="2" borderId="22" xfId="0" applyFont="1" applyFill="1" applyBorder="1" applyAlignment="1" applyProtection="1">
      <alignment horizontal="right"/>
      <protection locked="0"/>
    </xf>
    <xf numFmtId="2" fontId="8" fillId="2" borderId="8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11</v>
      </c>
      <c r="F1" s="4"/>
      <c r="I1" t="s">
        <v>1</v>
      </c>
      <c r="J1" s="3">
        <v>46013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41.3</v>
      </c>
      <c r="G4" s="49">
        <v>321</v>
      </c>
      <c r="H4" s="49">
        <v>7.2</v>
      </c>
      <c r="I4" s="49">
        <v>10</v>
      </c>
      <c r="J4" s="51">
        <v>50.1</v>
      </c>
    </row>
    <row r="5" spans="1:11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</v>
      </c>
      <c r="G5" s="38">
        <v>35</v>
      </c>
      <c r="H5" s="38">
        <v>0.1</v>
      </c>
      <c r="I5" s="38">
        <v>0</v>
      </c>
      <c r="J5" s="40">
        <v>9.1</v>
      </c>
    </row>
    <row r="6" spans="1:11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1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31.48</v>
      </c>
      <c r="G7" s="38">
        <v>207.43</v>
      </c>
      <c r="H7" s="38">
        <v>7.88</v>
      </c>
      <c r="I7" s="38">
        <v>9.94</v>
      </c>
      <c r="J7" s="40">
        <v>20.74</v>
      </c>
    </row>
    <row r="8" spans="1:11" x14ac:dyDescent="0.25">
      <c r="A8" s="2"/>
      <c r="B8" s="7" t="s">
        <v>15</v>
      </c>
      <c r="C8" s="31">
        <v>803</v>
      </c>
      <c r="D8" s="53" t="s">
        <v>36</v>
      </c>
      <c r="E8" s="38">
        <v>40</v>
      </c>
      <c r="F8" s="39">
        <v>16</v>
      </c>
      <c r="G8" s="38">
        <v>63</v>
      </c>
      <c r="H8" s="38">
        <v>5.08</v>
      </c>
      <c r="I8" s="38">
        <v>4.5999999999999996</v>
      </c>
      <c r="J8" s="40">
        <v>0.28000000000000003</v>
      </c>
    </row>
    <row r="9" spans="1:11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1" x14ac:dyDescent="0.25">
      <c r="A10" s="2"/>
      <c r="B10" s="20"/>
      <c r="C10" s="21"/>
      <c r="D10" s="37"/>
      <c r="E10" s="38"/>
      <c r="F10" s="10"/>
      <c r="G10" s="38"/>
      <c r="H10" s="38"/>
      <c r="I10" s="38"/>
      <c r="J10" s="40"/>
    </row>
    <row r="11" spans="1:11" ht="15.75" thickBot="1" x14ac:dyDescent="0.3">
      <c r="A11" s="2"/>
      <c r="B11" s="9"/>
      <c r="C11" s="6"/>
      <c r="D11" s="37"/>
      <c r="E11" s="46">
        <f t="shared" ref="E11:F11" si="0">SUM(E4:E10)</f>
        <v>580</v>
      </c>
      <c r="F11" s="47">
        <f t="shared" si="0"/>
        <v>94.74</v>
      </c>
      <c r="G11" s="10">
        <f>SUM(G4:G10)</f>
        <v>680.73</v>
      </c>
      <c r="H11" s="11">
        <f>SUM(H4:H10)</f>
        <v>21.92</v>
      </c>
      <c r="I11" s="11">
        <f>SUM(I4:I10)</f>
        <v>24.840000000000003</v>
      </c>
      <c r="J11" s="12">
        <f>SUM(J4:J10)</f>
        <v>89.82</v>
      </c>
    </row>
    <row r="12" spans="1:11" x14ac:dyDescent="0.25">
      <c r="A12" s="13" t="s">
        <v>22</v>
      </c>
      <c r="B12" s="22" t="s">
        <v>15</v>
      </c>
      <c r="C12" s="52" t="s">
        <v>21</v>
      </c>
      <c r="D12" s="37" t="s">
        <v>31</v>
      </c>
      <c r="E12" s="38">
        <v>100</v>
      </c>
      <c r="F12" s="39">
        <v>51</v>
      </c>
      <c r="G12" s="38">
        <v>92</v>
      </c>
      <c r="H12" s="38">
        <v>2.8</v>
      </c>
      <c r="I12" s="38">
        <v>2.4</v>
      </c>
      <c r="J12" s="40">
        <v>15</v>
      </c>
      <c r="K12" s="32"/>
    </row>
    <row r="13" spans="1:11" x14ac:dyDescent="0.25">
      <c r="A13" s="14"/>
      <c r="B13" s="23" t="s">
        <v>18</v>
      </c>
      <c r="C13" s="27">
        <v>100</v>
      </c>
      <c r="D13" s="37" t="s">
        <v>32</v>
      </c>
      <c r="E13" s="38">
        <v>200</v>
      </c>
      <c r="F13" s="39">
        <v>27.66</v>
      </c>
      <c r="G13" s="38">
        <v>139.69999999999999</v>
      </c>
      <c r="H13" s="38">
        <v>7.08</v>
      </c>
      <c r="I13" s="38">
        <v>5.41</v>
      </c>
      <c r="J13" s="40">
        <v>16.52</v>
      </c>
      <c r="K13" s="32"/>
    </row>
    <row r="14" spans="1:11" x14ac:dyDescent="0.25">
      <c r="A14" s="14"/>
      <c r="B14" s="23" t="s">
        <v>19</v>
      </c>
      <c r="C14" s="27">
        <v>200</v>
      </c>
      <c r="D14" s="37" t="s">
        <v>33</v>
      </c>
      <c r="E14" s="38">
        <v>157</v>
      </c>
      <c r="F14" s="39">
        <v>66.97</v>
      </c>
      <c r="G14" s="38">
        <v>312.43</v>
      </c>
      <c r="H14" s="38">
        <v>15.7</v>
      </c>
      <c r="I14" s="38">
        <v>26.2</v>
      </c>
      <c r="J14" s="40">
        <v>2.98</v>
      </c>
      <c r="K14" s="32"/>
    </row>
    <row r="15" spans="1:11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8.06</v>
      </c>
      <c r="G15" s="38">
        <v>93</v>
      </c>
      <c r="H15" s="38">
        <v>0.01</v>
      </c>
      <c r="I15" s="38">
        <v>0</v>
      </c>
      <c r="J15" s="40">
        <v>24.2</v>
      </c>
      <c r="K15" s="32"/>
    </row>
    <row r="16" spans="1:11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4.12</v>
      </c>
      <c r="G16" s="38">
        <v>120.6</v>
      </c>
      <c r="H16" s="38">
        <v>5.08</v>
      </c>
      <c r="I16" s="38">
        <v>0.8</v>
      </c>
      <c r="J16" s="40">
        <v>22.16</v>
      </c>
      <c r="K16" s="32"/>
    </row>
    <row r="17" spans="1:11" x14ac:dyDescent="0.25">
      <c r="A17" s="15"/>
      <c r="B17" s="24" t="s">
        <v>25</v>
      </c>
      <c r="C17" s="28" t="s">
        <v>21</v>
      </c>
      <c r="D17" s="37" t="s">
        <v>17</v>
      </c>
      <c r="E17" s="38">
        <v>20</v>
      </c>
      <c r="F17" s="39">
        <v>1.96</v>
      </c>
      <c r="G17" s="38">
        <v>54.3</v>
      </c>
      <c r="H17" s="38">
        <v>1.66</v>
      </c>
      <c r="I17" s="38">
        <v>0.3</v>
      </c>
      <c r="J17" s="40">
        <v>9.6</v>
      </c>
      <c r="K17" s="32"/>
    </row>
    <row r="18" spans="1:11" x14ac:dyDescent="0.25">
      <c r="A18" s="15"/>
      <c r="B18" s="25"/>
      <c r="C18" s="29"/>
      <c r="D18" s="37"/>
      <c r="E18" s="11"/>
      <c r="F18" s="10"/>
      <c r="G18" s="11"/>
      <c r="H18" s="11"/>
      <c r="I18" s="11"/>
      <c r="J18" s="12"/>
      <c r="K18" s="32"/>
    </row>
    <row r="19" spans="1:11" ht="15.75" thickBot="1" x14ac:dyDescent="0.3">
      <c r="A19" s="16"/>
      <c r="B19" s="26"/>
      <c r="C19" s="30"/>
      <c r="D19" s="44"/>
      <c r="E19" s="42">
        <f t="shared" ref="E19:J19" si="1">SUM(E12:E18)</f>
        <v>717</v>
      </c>
      <c r="F19" s="43">
        <f t="shared" si="1"/>
        <v>159.77000000000001</v>
      </c>
      <c r="G19" s="43">
        <f t="shared" si="1"/>
        <v>812.03</v>
      </c>
      <c r="H19" s="43">
        <f t="shared" si="1"/>
        <v>32.33</v>
      </c>
      <c r="I19" s="43">
        <f t="shared" si="1"/>
        <v>35.109999999999992</v>
      </c>
      <c r="J19" s="45">
        <f t="shared" si="1"/>
        <v>90.46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11</v>
      </c>
      <c r="F1" s="4"/>
      <c r="I1" t="s">
        <v>1</v>
      </c>
      <c r="J1" s="3">
        <v>46013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41.3</v>
      </c>
      <c r="G4" s="49">
        <v>321</v>
      </c>
      <c r="H4" s="49">
        <v>7.2</v>
      </c>
      <c r="I4" s="49">
        <v>10</v>
      </c>
      <c r="J4" s="51">
        <v>50.1</v>
      </c>
    </row>
    <row r="5" spans="1:10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</v>
      </c>
      <c r="G5" s="38">
        <v>35</v>
      </c>
      <c r="H5" s="38">
        <v>0.1</v>
      </c>
      <c r="I5" s="38">
        <v>0</v>
      </c>
      <c r="J5" s="40">
        <v>9.1</v>
      </c>
    </row>
    <row r="6" spans="1:10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0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31.48</v>
      </c>
      <c r="G7" s="38">
        <v>207.43</v>
      </c>
      <c r="H7" s="38">
        <v>7.88</v>
      </c>
      <c r="I7" s="38">
        <v>9.94</v>
      </c>
      <c r="J7" s="40">
        <v>20.74</v>
      </c>
    </row>
    <row r="8" spans="1:10" x14ac:dyDescent="0.25">
      <c r="A8" s="2"/>
      <c r="B8" s="7" t="s">
        <v>35</v>
      </c>
      <c r="C8" s="31">
        <v>803</v>
      </c>
      <c r="D8" s="53" t="s">
        <v>36</v>
      </c>
      <c r="E8" s="38">
        <v>40</v>
      </c>
      <c r="F8" s="39">
        <v>16</v>
      </c>
      <c r="G8" s="38">
        <v>63</v>
      </c>
      <c r="H8" s="38">
        <v>5.08</v>
      </c>
      <c r="I8" s="38">
        <v>4.0599999999999996</v>
      </c>
      <c r="J8" s="40">
        <v>0.28000000000000003</v>
      </c>
    </row>
    <row r="9" spans="1:10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0" x14ac:dyDescent="0.25">
      <c r="A10" s="2"/>
      <c r="B10" s="20"/>
      <c r="C10" s="21"/>
      <c r="D10" s="37"/>
      <c r="E10" s="11"/>
      <c r="F10" s="39"/>
      <c r="G10" s="38"/>
      <c r="H10" s="38"/>
      <c r="I10" s="38"/>
      <c r="J10" s="40"/>
    </row>
    <row r="11" spans="1:10" ht="15.75" thickBot="1" x14ac:dyDescent="0.3">
      <c r="A11" s="2"/>
      <c r="B11" s="9"/>
      <c r="C11" s="6"/>
      <c r="D11" s="41"/>
      <c r="E11" s="42">
        <f t="shared" ref="E11:J11" si="0">SUM(E4:E10)</f>
        <v>580</v>
      </c>
      <c r="F11" s="43">
        <f t="shared" si="0"/>
        <v>94.74</v>
      </c>
      <c r="G11" s="35">
        <f>SUM(G4:G10)</f>
        <v>680.73</v>
      </c>
      <c r="H11" s="35">
        <f t="shared" si="0"/>
        <v>21.92</v>
      </c>
      <c r="I11" s="35">
        <f t="shared" si="0"/>
        <v>24.3</v>
      </c>
      <c r="J11" s="36">
        <f t="shared" si="0"/>
        <v>89.82</v>
      </c>
    </row>
    <row r="12" spans="1:10" x14ac:dyDescent="0.25">
      <c r="A12" s="13" t="s">
        <v>22</v>
      </c>
      <c r="B12" s="22" t="s">
        <v>15</v>
      </c>
      <c r="C12" s="52" t="s">
        <v>21</v>
      </c>
      <c r="D12" s="48" t="s">
        <v>31</v>
      </c>
      <c r="E12" s="49">
        <v>100</v>
      </c>
      <c r="F12" s="50">
        <v>51</v>
      </c>
      <c r="G12" s="49">
        <v>92</v>
      </c>
      <c r="H12" s="49">
        <v>2.8</v>
      </c>
      <c r="I12" s="49">
        <v>2.4</v>
      </c>
      <c r="J12" s="51">
        <v>15</v>
      </c>
    </row>
    <row r="13" spans="1:10" x14ac:dyDescent="0.25">
      <c r="A13" s="14"/>
      <c r="B13" s="23" t="s">
        <v>18</v>
      </c>
      <c r="C13" s="27">
        <v>100</v>
      </c>
      <c r="D13" s="37" t="s">
        <v>32</v>
      </c>
      <c r="E13" s="38">
        <v>250</v>
      </c>
      <c r="F13" s="39">
        <v>29.12</v>
      </c>
      <c r="G13" s="38">
        <v>188.6</v>
      </c>
      <c r="H13" s="38">
        <v>9.56</v>
      </c>
      <c r="I13" s="38">
        <v>7.3</v>
      </c>
      <c r="J13" s="40">
        <v>22.3</v>
      </c>
    </row>
    <row r="14" spans="1:10" x14ac:dyDescent="0.25">
      <c r="A14" s="14"/>
      <c r="B14" s="23" t="s">
        <v>19</v>
      </c>
      <c r="C14" s="27">
        <v>200</v>
      </c>
      <c r="D14" s="37" t="s">
        <v>33</v>
      </c>
      <c r="E14" s="38">
        <v>183</v>
      </c>
      <c r="F14" s="39">
        <v>87.3</v>
      </c>
      <c r="G14" s="38">
        <v>364.17</v>
      </c>
      <c r="H14" s="38">
        <v>18.3</v>
      </c>
      <c r="I14" s="38">
        <v>30.54</v>
      </c>
      <c r="J14" s="40">
        <v>3.47</v>
      </c>
    </row>
    <row r="15" spans="1:10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8.06</v>
      </c>
      <c r="G15" s="38">
        <v>200</v>
      </c>
      <c r="H15" s="38">
        <v>0.01</v>
      </c>
      <c r="I15" s="38">
        <v>0</v>
      </c>
      <c r="J15" s="40">
        <v>24.2</v>
      </c>
    </row>
    <row r="16" spans="1:10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4.12</v>
      </c>
      <c r="G16" s="38">
        <v>120.6</v>
      </c>
      <c r="H16" s="38">
        <v>5.08</v>
      </c>
      <c r="I16" s="38">
        <v>0.8</v>
      </c>
      <c r="J16" s="40">
        <v>22.16</v>
      </c>
    </row>
    <row r="17" spans="1:10" x14ac:dyDescent="0.25">
      <c r="A17" s="15"/>
      <c r="B17" s="24" t="s">
        <v>25</v>
      </c>
      <c r="C17" s="28" t="s">
        <v>21</v>
      </c>
      <c r="D17" s="37" t="s">
        <v>17</v>
      </c>
      <c r="E17" s="38">
        <v>40</v>
      </c>
      <c r="F17" s="39">
        <v>3.93</v>
      </c>
      <c r="G17" s="38">
        <v>108.6</v>
      </c>
      <c r="H17" s="38">
        <v>3.32</v>
      </c>
      <c r="I17" s="38">
        <v>0.6</v>
      </c>
      <c r="J17" s="40">
        <v>19.2</v>
      </c>
    </row>
    <row r="18" spans="1:10" x14ac:dyDescent="0.25">
      <c r="A18" s="15"/>
      <c r="B18" s="25"/>
      <c r="C18" s="29"/>
      <c r="D18" s="37"/>
      <c r="E18" s="11"/>
      <c r="F18" s="10"/>
      <c r="G18" s="38"/>
      <c r="H18" s="38"/>
      <c r="I18" s="38"/>
      <c r="J18" s="40"/>
    </row>
    <row r="19" spans="1:10" ht="15.75" thickBot="1" x14ac:dyDescent="0.3">
      <c r="A19" s="16"/>
      <c r="B19" s="26"/>
      <c r="C19" s="30"/>
      <c r="D19" s="44"/>
      <c r="E19" s="42">
        <f>SUM(E12:E18)</f>
        <v>813</v>
      </c>
      <c r="F19" s="43">
        <f>SUM(F12:F18)</f>
        <v>183.53000000000003</v>
      </c>
      <c r="G19" s="43">
        <f>SUM(G12:G18)</f>
        <v>1073.97</v>
      </c>
      <c r="H19" s="43">
        <f>SUM(H12:H18)</f>
        <v>39.07</v>
      </c>
      <c r="I19" s="43">
        <f>SUM(I12:I17)</f>
        <v>41.639999999999993</v>
      </c>
      <c r="J19" s="45">
        <f>SUM(J12:J18)</f>
        <v>106.33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2025-12-21T14:22:38Z</dcterms:modified>
</cp:coreProperties>
</file>