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FCF3ACA9-7125-4520-AAC7-9B4F064AD6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  <sheet name="12-18 лет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<sst xmlns="http://schemas.openxmlformats.org/spreadsheetml/2006/main" count="94" uniqueCount="44">
  <si>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</si>
  <si>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</si>
  <si>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</si>
  <si>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</si>
  <si>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</si>
  <si>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</si>
  <si>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</si>
  <si>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</si>
  <si>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</si>
  <si>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</si>
  <si>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</si>
  <si>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</si>
  <si>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</si>
  <si>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</si>
  <si>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</si>
  <si>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</si>
  <si>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</si>
  <si>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</si>
  <si>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</si>
  <si>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</si>
  <si>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</si>
  <si>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</si>
  <si>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</si>
  <si>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</si>
  <si>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</si>
  <si>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</si>
  <si>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</si>
  <si>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</si>
  <si>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</si>
  <si>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</si>
  <si>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</si>
  <si>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</si>
  <si>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</si>
  <si>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</si>
  <si>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</si>
  <si>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</si>
  <si>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п.р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</si>
  <si>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</si>
  <si>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</si>
  <si>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</si>
  <si>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</si>
  <si>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Сок </t>
  </si>
  <si>
    <t xml:space="preserve">Чай с сахаром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</si>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</sst>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2" xfId="0" applyFont="1" applyFill="1" applyBorder="1" applyProtection="1">
      <protection locked="0"/>
    </xf>
    <xf numFmtId="0" fontId="7" fillId="2" borderId="23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9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right" vertical="center" wrapText="1"/>
    </xf>
    <xf numFmtId="0" fontId="6" fillId="2" borderId="31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5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Alignment="1">
      <alignment vertical="center" wrapText="1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45749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90</v>
      </c>
      <c r="F4" s="47">
        <v>48.07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150</v>
      </c>
      <c r="F5" s="43">
        <v>13.53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29</v>
      </c>
      <c r="E6" s="16">
        <v>200</v>
      </c>
      <c r="F6" s="4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22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3" t="s">
        <v>14</v>
      </c>
      <c r="C9" s="58" t="s">
        <v>37</v>
      </c>
      <c r="D9" s="64" t="s">
        <v>43</v>
      </c>
      <c r="E9" s="43">
        <v>200</v>
      </c>
      <c r="F9" s="53">
        <v>26.4</v>
      </c>
      <c r="G9" s="43">
        <v>40</v>
      </c>
      <c r="H9" s="59">
        <v>6.25</v>
      </c>
      <c r="I9" s="43">
        <v>14.09</v>
      </c>
      <c r="J9" s="44">
        <v>2.29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 t="shared" ref="E11:J11" si="0">SUM(E4:E10)</f>
        <v>680</v>
      </c>
      <c r="F11" s="52">
        <f t="shared" si="0"/>
        <v>95.87</v>
      </c>
      <c r="G11" s="31">
        <f t="shared" si="0"/>
        <v>530.02</v>
      </c>
      <c r="H11" s="27">
        <f t="shared" si="0"/>
        <v>31.65</v>
      </c>
      <c r="I11" s="27">
        <f t="shared" si="0"/>
        <v>30.491</v>
      </c>
      <c r="J11" s="28">
        <f t="shared" si="0"/>
        <v>75.510000000000005</v>
      </c>
    </row>
    <row r="12" spans="1:10" x14ac:dyDescent="0.25">
      <c r="A12" s="20" t="s">
        <v>21</v>
      </c>
      <c r="B12" s="32" t="s">
        <v>15</v>
      </c>
      <c r="C12" s="37">
        <v>705</v>
      </c>
      <c r="D12" s="6" t="s">
        <v>38</v>
      </c>
      <c r="E12" s="18">
        <v>60</v>
      </c>
      <c r="F12" s="54">
        <v>11.12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25">
      <c r="A13" s="21"/>
      <c r="B13" s="33" t="s">
        <v>18</v>
      </c>
      <c r="C13" s="38">
        <v>106</v>
      </c>
      <c r="D13" s="5" t="s">
        <v>30</v>
      </c>
      <c r="E13" s="16">
        <v>250</v>
      </c>
      <c r="F13" s="53">
        <v>34.03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300</v>
      </c>
      <c r="D14" s="42" t="s">
        <v>31</v>
      </c>
      <c r="E14" s="43">
        <v>90</v>
      </c>
      <c r="F14" s="53">
        <v>69.349999999999994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150</v>
      </c>
      <c r="F15" s="53">
        <v>8.06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25">
      <c r="A16" s="22"/>
      <c r="B16" s="34" t="s">
        <v>14</v>
      </c>
      <c r="C16" s="39">
        <v>342</v>
      </c>
      <c r="D16" s="5" t="s">
        <v>39</v>
      </c>
      <c r="E16" s="16">
        <v>200</v>
      </c>
      <c r="F16" s="53">
        <v>14.06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140.64000000000001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45749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100</v>
      </c>
      <c r="F4" s="54">
        <v>60.1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180</v>
      </c>
      <c r="F5" s="53">
        <v>19.61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42</v>
      </c>
      <c r="E6" s="16">
        <v>200</v>
      </c>
      <c r="F6" s="5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24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3" t="s">
        <v>14</v>
      </c>
      <c r="C9" s="58" t="s">
        <v>37</v>
      </c>
      <c r="D9" s="64" t="s">
        <v>41</v>
      </c>
      <c r="E9" s="43">
        <v>200</v>
      </c>
      <c r="F9" s="53">
        <v>26.4</v>
      </c>
      <c r="G9" s="43">
        <v>40</v>
      </c>
      <c r="H9" s="43">
        <v>6.25</v>
      </c>
      <c r="I9" s="43">
        <v>14.09</v>
      </c>
      <c r="J9" s="44">
        <v>2.29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>SUM(E4:E10)</f>
        <v>720</v>
      </c>
      <c r="F11" s="52">
        <f>SUM(F4:F10)</f>
        <v>113.97999999999999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25">
      <c r="A12" s="20" t="s">
        <v>21</v>
      </c>
      <c r="B12" s="32" t="s">
        <v>15</v>
      </c>
      <c r="C12" s="57">
        <v>705</v>
      </c>
      <c r="D12" s="6" t="s">
        <v>38</v>
      </c>
      <c r="E12" s="18">
        <v>100</v>
      </c>
      <c r="F12" s="54">
        <v>18.54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25">
      <c r="A13" s="21"/>
      <c r="B13" s="33" t="s">
        <v>18</v>
      </c>
      <c r="C13" s="38">
        <v>104</v>
      </c>
      <c r="D13" s="5" t="s">
        <v>30</v>
      </c>
      <c r="E13" s="16">
        <v>250</v>
      </c>
      <c r="F13" s="53">
        <v>34.03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223</v>
      </c>
      <c r="D14" s="42" t="s">
        <v>31</v>
      </c>
      <c r="E14" s="43">
        <v>100</v>
      </c>
      <c r="F14" s="53">
        <v>84.9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180</v>
      </c>
      <c r="F15" s="53">
        <v>11.57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25">
      <c r="A16" s="22"/>
      <c r="B16" s="34" t="s">
        <v>14</v>
      </c>
      <c r="C16" s="39">
        <v>350</v>
      </c>
      <c r="D16" s="5" t="s">
        <v>40</v>
      </c>
      <c r="E16" s="16">
        <v>200</v>
      </c>
      <c r="F16" s="53">
        <v>14.06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>SUM(E12:E19)</f>
        <v>870</v>
      </c>
      <c r="F20" s="46">
        <f>SUM(F12:F19)</f>
        <v>167.12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2025-04-01T17:07:47Z</dcterms:modified>
</cp:coreProperties>
</file>