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8" activeTab="1"/>
  </bookViews>
  <sheets>
    <sheet name="7-11 лет" sheetId="2" r:id="rId1"/>
    <sheet name="с 12 лет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</calcChain>
</file>

<file path=xl/sharedStrings.xml><?xml version="1.0" encoding="utf-8"?>
<sst xmlns="http://schemas.openxmlformats.org/spreadsheetml/2006/main" count="92" uniqueCount="46">
  <si>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</si>
  <si>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</si>
  <si>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</si>
  <si>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</si>
  <si>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</si>
  <si>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</si>
  <si>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</si>
  <si>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</si>
  <si>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</si>
  <si>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</si>
  <si>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</si>
  <si>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</si>
  <si>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</si>
  <si>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</si>
  <si>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</si>
  <si>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</si>
  <si>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</si>
  <si>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</si>
  <si>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</si>
  <si>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</si>
  <si>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</si>
  <si>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</si>
  <si>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</si>
  <si>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</si>
  <si>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</si>
  <si>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</si>
  <si>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</si>
  <si>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1</t>
  </si>
  <si>
    <t>хлеб ржаной витаминизированный</t>
  </si>
  <si>
    <t>напиток</t>
  </si>
  <si>
    <t>ПР</t>
  </si>
  <si>
    <t>хлеб пшеничный витаминизированный</t>
  </si>
  <si>
    <t>каша гречневая рассыпчатая</t>
  </si>
  <si>
    <t>щи из свежей капусты с картофелем со сметаной (200/5)</t>
  </si>
  <si>
    <t>салат из горошка зеленого консервированного</t>
  </si>
  <si>
    <t>салат из горошка зеленого  консервированного</t>
  </si>
  <si>
    <t>щи из свежей капусты с картофелем со сметаной (250/5)</t>
  </si>
  <si>
    <t>чай с молоком</t>
  </si>
  <si>
    <t>шницель с соусом (90/30)</t>
  </si>
  <si>
    <t>компот из смеси сухофруктов</t>
  </si>
  <si>
    <t>шницель с соусом (100/30)</t>
  </si>
  <si>
    <t xml:space="preserve">каша гречневая </t>
  </si>
  <si>
    <t>чай с молоком  (150/50/15)</t>
  </si>
  <si>
    <t>Печенье</t>
  </si>
  <si>
    <t>плов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</si>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</sst>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56</v>
      </c>
      <c r="D4" s="33" t="s">
        <v>43</v>
      </c>
      <c r="E4" s="15">
        <v>25</v>
      </c>
      <c r="F4" s="25">
        <v>4.5</v>
      </c>
      <c r="G4" s="15"/>
      <c r="H4" s="15"/>
      <c r="I4" s="15"/>
      <c r="J4" s="16"/>
    </row>
    <row r="5" spans="1:10" x14ac:dyDescent="0.3">
      <c r="A5" s="7"/>
      <c r="B5" s="1" t="s">
        <v>12</v>
      </c>
      <c r="C5" s="2">
        <v>378</v>
      </c>
      <c r="D5" s="34" t="s">
        <v>42</v>
      </c>
      <c r="E5" s="17">
        <v>215</v>
      </c>
      <c r="F5" s="26">
        <v>9.14</v>
      </c>
      <c r="G5" s="17">
        <v>81</v>
      </c>
      <c r="H5" s="17">
        <v>1.52</v>
      </c>
      <c r="I5" s="17">
        <v>1.35</v>
      </c>
      <c r="J5" s="18">
        <v>15.9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1.38</v>
      </c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 t="s">
        <v>23</v>
      </c>
      <c r="C7" s="2" t="s">
        <v>30</v>
      </c>
      <c r="D7" s="34" t="s">
        <v>31</v>
      </c>
      <c r="E7" s="17">
        <v>20</v>
      </c>
      <c r="F7" s="26">
        <v>1.43</v>
      </c>
      <c r="G7" s="17">
        <v>46.76</v>
      </c>
      <c r="H7" s="17">
        <v>1.58</v>
      </c>
      <c r="I7" s="17">
        <v>0.3</v>
      </c>
      <c r="J7" s="18">
        <v>9.66</v>
      </c>
    </row>
    <row r="8" spans="1:10" ht="15" thickBot="1" x14ac:dyDescent="0.35">
      <c r="A8" s="8"/>
      <c r="B8" s="9" t="s">
        <v>18</v>
      </c>
      <c r="C8" s="9">
        <v>312</v>
      </c>
      <c r="D8" s="34" t="s">
        <v>44</v>
      </c>
      <c r="E8" s="17">
        <v>200</v>
      </c>
      <c r="F8" s="26">
        <v>74.930000000000007</v>
      </c>
      <c r="G8" s="17">
        <v>347.33</v>
      </c>
      <c r="H8" s="19">
        <v>3.08</v>
      </c>
      <c r="I8" s="19">
        <v>6.8</v>
      </c>
      <c r="J8" s="20">
        <v>20.43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10</v>
      </c>
      <c r="D12" s="36" t="s">
        <v>34</v>
      </c>
      <c r="E12" s="21">
        <v>60</v>
      </c>
      <c r="F12" s="28">
        <v>14.84</v>
      </c>
      <c r="G12" s="21">
        <v>50.16</v>
      </c>
      <c r="H12" s="21">
        <v>1.78</v>
      </c>
      <c r="I12" s="21">
        <v>3.11</v>
      </c>
      <c r="J12" s="22">
        <v>3.75</v>
      </c>
    </row>
    <row r="13" spans="1:10" ht="28.8" x14ac:dyDescent="0.3">
      <c r="A13" s="7"/>
      <c r="B13" s="1" t="s">
        <v>16</v>
      </c>
      <c r="C13" s="2">
        <v>88</v>
      </c>
      <c r="D13" s="34" t="s">
        <v>33</v>
      </c>
      <c r="E13" s="17">
        <v>205</v>
      </c>
      <c r="F13" s="26">
        <v>13.92</v>
      </c>
      <c r="G13" s="17">
        <v>251.58</v>
      </c>
      <c r="H13" s="17">
        <v>13.56</v>
      </c>
      <c r="I13" s="17">
        <v>15.4</v>
      </c>
      <c r="J13" s="18">
        <v>37.9</v>
      </c>
    </row>
    <row r="14" spans="1:10" x14ac:dyDescent="0.3">
      <c r="A14" s="7"/>
      <c r="B14" s="1" t="s">
        <v>17</v>
      </c>
      <c r="C14" s="2">
        <v>268</v>
      </c>
      <c r="D14" s="34" t="s">
        <v>38</v>
      </c>
      <c r="E14" s="17">
        <v>120</v>
      </c>
      <c r="F14" s="26">
        <v>65.430000000000007</v>
      </c>
      <c r="G14" s="17">
        <v>162.79</v>
      </c>
      <c r="H14" s="17">
        <v>9.39</v>
      </c>
      <c r="I14" s="17">
        <v>13.4</v>
      </c>
      <c r="J14" s="18">
        <v>8.9700000000000006</v>
      </c>
    </row>
    <row r="15" spans="1:10" x14ac:dyDescent="0.3">
      <c r="A15" s="7"/>
      <c r="B15" s="1" t="s">
        <v>18</v>
      </c>
      <c r="C15" s="2">
        <v>302</v>
      </c>
      <c r="D15" s="34" t="s">
        <v>32</v>
      </c>
      <c r="E15" s="17">
        <v>150</v>
      </c>
      <c r="F15" s="26">
        <v>11.67</v>
      </c>
      <c r="G15" s="17">
        <v>231.85</v>
      </c>
      <c r="H15" s="17">
        <v>4.3</v>
      </c>
      <c r="I15" s="17">
        <v>4.09</v>
      </c>
      <c r="J15" s="18">
        <v>17.329999999999998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30</v>
      </c>
      <c r="D17" s="34" t="s">
        <v>31</v>
      </c>
      <c r="E17" s="17">
        <v>20</v>
      </c>
      <c r="F17" s="26">
        <v>1.43</v>
      </c>
      <c r="G17" s="17">
        <v>46.76</v>
      </c>
      <c r="H17" s="17">
        <v>1.58</v>
      </c>
      <c r="I17" s="17">
        <v>0.3</v>
      </c>
      <c r="J17" s="18">
        <v>9.66</v>
      </c>
    </row>
    <row r="18" spans="1:10" x14ac:dyDescent="0.3">
      <c r="A18" s="7"/>
      <c r="B18" s="1" t="s">
        <v>21</v>
      </c>
      <c r="C18" s="2" t="s">
        <v>30</v>
      </c>
      <c r="D18" s="34" t="s">
        <v>28</v>
      </c>
      <c r="E18" s="17">
        <v>20</v>
      </c>
      <c r="F18" s="26">
        <v>1.38</v>
      </c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3">
      <c r="A19" s="7"/>
      <c r="B19" s="29" t="s">
        <v>29</v>
      </c>
      <c r="C19" s="29">
        <v>349</v>
      </c>
      <c r="D19" s="37" t="s">
        <v>39</v>
      </c>
      <c r="E19" s="30">
        <v>200</v>
      </c>
      <c r="F19" s="31">
        <v>10.11</v>
      </c>
      <c r="G19" s="30">
        <v>185.64</v>
      </c>
      <c r="H19" s="30">
        <v>0.55000000000000004</v>
      </c>
      <c r="I19" s="30">
        <v>0.08</v>
      </c>
      <c r="J19" s="32">
        <v>26.67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56</v>
      </c>
      <c r="D4" s="33" t="s">
        <v>45</v>
      </c>
      <c r="E4" s="15">
        <v>55</v>
      </c>
      <c r="F4" s="25">
        <v>9.7100000000000009</v>
      </c>
      <c r="G4" s="15">
        <v>48.96</v>
      </c>
      <c r="H4" s="15"/>
      <c r="I4" s="15"/>
      <c r="J4" s="16"/>
    </row>
    <row r="5" spans="1:10" x14ac:dyDescent="0.3">
      <c r="A5" s="7"/>
      <c r="B5" s="1" t="s">
        <v>12</v>
      </c>
      <c r="C5" s="2">
        <v>378</v>
      </c>
      <c r="D5" s="34" t="s">
        <v>37</v>
      </c>
      <c r="E5" s="17">
        <v>215</v>
      </c>
      <c r="F5" s="26">
        <v>8.9700000000000006</v>
      </c>
      <c r="G5" s="17">
        <v>81</v>
      </c>
      <c r="H5" s="17">
        <v>1.52</v>
      </c>
      <c r="I5" s="17">
        <v>1.35</v>
      </c>
      <c r="J5" s="18">
        <v>15.9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1.38</v>
      </c>
      <c r="G6" s="17">
        <v>45.97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 t="s">
        <v>23</v>
      </c>
      <c r="C7" s="2" t="str">
        <f t="shared" ref="C7:D7" si="0">C17</f>
        <v>ПР</v>
      </c>
      <c r="D7" s="34" t="str">
        <f t="shared" si="0"/>
        <v>хлеб пшеничный витаминизированный</v>
      </c>
      <c r="E7" s="17">
        <v>20</v>
      </c>
      <c r="F7" s="26">
        <v>1.43</v>
      </c>
      <c r="G7" s="17">
        <v>46.76</v>
      </c>
      <c r="H7" s="17">
        <v>1.58</v>
      </c>
      <c r="I7" s="17">
        <v>0.2</v>
      </c>
      <c r="J7" s="18">
        <v>9.66</v>
      </c>
    </row>
    <row r="8" spans="1:10" ht="15" thickBot="1" x14ac:dyDescent="0.35">
      <c r="A8" s="8"/>
      <c r="B8" s="9" t="s">
        <v>18</v>
      </c>
      <c r="C8" s="9">
        <v>312</v>
      </c>
      <c r="D8" s="34" t="s">
        <v>44</v>
      </c>
      <c r="E8" s="17">
        <v>200</v>
      </c>
      <c r="F8" s="26">
        <v>74.930000000000007</v>
      </c>
      <c r="G8" s="17">
        <v>347.33</v>
      </c>
      <c r="H8" s="19">
        <v>3.69</v>
      </c>
      <c r="I8" s="19">
        <v>8.16</v>
      </c>
      <c r="J8" s="20">
        <v>24.51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10</v>
      </c>
      <c r="D12" s="36" t="s">
        <v>35</v>
      </c>
      <c r="E12" s="21">
        <v>100</v>
      </c>
      <c r="F12" s="28">
        <v>24.61</v>
      </c>
      <c r="G12" s="21">
        <v>83.6</v>
      </c>
      <c r="H12" s="21">
        <v>2.96</v>
      </c>
      <c r="I12" s="21">
        <v>5.18</v>
      </c>
      <c r="J12" s="22">
        <v>6.25</v>
      </c>
    </row>
    <row r="13" spans="1:10" ht="28.8" x14ac:dyDescent="0.3">
      <c r="A13" s="7"/>
      <c r="B13" s="1" t="s">
        <v>16</v>
      </c>
      <c r="C13" s="2">
        <v>88</v>
      </c>
      <c r="D13" s="34" t="s">
        <v>36</v>
      </c>
      <c r="E13" s="17">
        <v>255</v>
      </c>
      <c r="F13" s="26">
        <v>17.399999999999999</v>
      </c>
      <c r="G13" s="17">
        <v>314.18</v>
      </c>
      <c r="H13" s="17">
        <v>19.850000000000001</v>
      </c>
      <c r="I13" s="17">
        <v>16.350000000000001</v>
      </c>
      <c r="J13" s="18">
        <v>42.6</v>
      </c>
    </row>
    <row r="14" spans="1:10" x14ac:dyDescent="0.3">
      <c r="A14" s="7"/>
      <c r="B14" s="1" t="s">
        <v>17</v>
      </c>
      <c r="C14" s="2">
        <v>268</v>
      </c>
      <c r="D14" s="34" t="s">
        <v>40</v>
      </c>
      <c r="E14" s="17">
        <v>130</v>
      </c>
      <c r="F14" s="26">
        <v>72.290000000000006</v>
      </c>
      <c r="G14" s="17">
        <v>226.19</v>
      </c>
      <c r="H14" s="17">
        <v>10.58</v>
      </c>
      <c r="I14" s="17">
        <v>15.36</v>
      </c>
      <c r="J14" s="18">
        <v>12.85</v>
      </c>
    </row>
    <row r="15" spans="1:10" x14ac:dyDescent="0.3">
      <c r="A15" s="7"/>
      <c r="B15" s="1" t="s">
        <v>18</v>
      </c>
      <c r="C15" s="2">
        <v>302</v>
      </c>
      <c r="D15" s="34" t="s">
        <v>41</v>
      </c>
      <c r="E15" s="17">
        <v>180</v>
      </c>
      <c r="F15" s="26">
        <v>14.01</v>
      </c>
      <c r="G15" s="17">
        <v>278.23</v>
      </c>
      <c r="H15" s="17">
        <v>5.16</v>
      </c>
      <c r="I15" s="17">
        <v>4.91</v>
      </c>
      <c r="J15" s="18">
        <v>20.8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30</v>
      </c>
      <c r="D17" s="34" t="s">
        <v>31</v>
      </c>
      <c r="E17" s="17">
        <v>30</v>
      </c>
      <c r="F17" s="26">
        <v>2.15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21</v>
      </c>
      <c r="C18" s="2" t="s">
        <v>30</v>
      </c>
      <c r="D18" s="34" t="s">
        <v>28</v>
      </c>
      <c r="E18" s="17">
        <v>30</v>
      </c>
      <c r="F18" s="26">
        <v>2.0699999999999998</v>
      </c>
      <c r="G18" s="17">
        <v>68.97</v>
      </c>
      <c r="H18" s="17">
        <v>1.68</v>
      </c>
      <c r="I18" s="17">
        <v>0.33</v>
      </c>
      <c r="J18" s="18">
        <v>14.82</v>
      </c>
    </row>
    <row r="19" spans="1:10" x14ac:dyDescent="0.3">
      <c r="A19" s="7"/>
      <c r="B19" s="29" t="s">
        <v>29</v>
      </c>
      <c r="C19" s="29">
        <v>349</v>
      </c>
      <c r="D19" s="37" t="s">
        <v>39</v>
      </c>
      <c r="E19" s="30">
        <v>200</v>
      </c>
      <c r="F19" s="31">
        <v>9.92</v>
      </c>
      <c r="G19" s="30">
        <v>185.64</v>
      </c>
      <c r="H19" s="30">
        <v>0.55000000000000004</v>
      </c>
      <c r="I19" s="30">
        <v>0.08</v>
      </c>
      <c r="J19" s="32">
        <v>26.67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с 12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cp:lastPrinted>2021-09-02T15:14:44Z</cp:lastPrinted>
  <dcterms:created xsi:type="dcterms:W3CDTF">2015-06-05T18:19:34Z</dcterms:created>
  <dcterms:modified xsi:type="dcterms:W3CDTF">2024-11-13T11:51:13Z</dcterms:modified>
</cp:coreProperties>
</file>